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<sst xmlns="http://schemas.openxmlformats.org/spreadsheetml/2006/main" count="54" uniqueCount="52">
  <si>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</si>
  <si>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</si>
  <si>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</si>
  <si>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</si>
  <si>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</si>
  <si>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</si>
  <si>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</si>
  <si>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</si>
  <si>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</si>
  <si>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</si>
  <si>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</si>
  <si>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</si>
  <si>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</si>
  <si>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</si>
  <si>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</si>
  <si>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</si>
  <si>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</si>
  <si>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</si>
  <si>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</si>
  <si>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</si>
  <si>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</si>
  <si>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</si>
  <si>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</si>
  <si>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</si>
  <si>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</si>
  <si>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</si>
  <si>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</si>
  <si>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</si>
  <si>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</si>
  <si>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</si>
  <si>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</si>
  <si>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</si>
  <si>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</si>
  <si>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конд изд</t>
  </si>
  <si>
    <t>хлеб бел</t>
  </si>
  <si>
    <t>1821</t>
  </si>
  <si>
    <t>Каша пшенная молочная с слив маслом</t>
  </si>
  <si>
    <t>120/10</t>
  </si>
  <si>
    <t>20</t>
  </si>
  <si>
    <t>Печенье сахарное</t>
  </si>
  <si>
    <t>Хлеб</t>
  </si>
  <si>
    <t>итого</t>
  </si>
  <si>
    <t>40</t>
  </si>
  <si>
    <t>Салат "Степной"</t>
  </si>
  <si>
    <t>527</t>
  </si>
  <si>
    <t>"Ежики" мясные</t>
  </si>
  <si>
    <t>126</t>
  </si>
  <si>
    <t>Каша ячневая мол. вязкая с слив. маслом</t>
  </si>
  <si>
    <t>150/5</t>
  </si>
  <si>
    <t>гарнир</t>
  </si>
  <si>
    <t>хол..напиток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</si>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</sst>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8" xfId="0" applyFill="1" applyBorder="1"/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 wrapText="1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10" xfId="0" applyFill="1" applyBorder="1"/>
    <xf numFmtId="0" fontId="0" fillId="2" borderId="3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51</v>
      </c>
      <c r="C1" s="41"/>
      <c r="D1" s="42"/>
      <c r="E1" t="s">
        <v>14</v>
      </c>
      <c r="F1" s="8"/>
      <c r="I1" t="s">
        <v>1</v>
      </c>
      <c r="J1" s="7">
        <v>45911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2" t="s">
        <v>11</v>
      </c>
      <c r="C4" s="25" t="s">
        <v>35</v>
      </c>
      <c r="D4" s="26" t="s">
        <v>36</v>
      </c>
      <c r="E4" s="27" t="s">
        <v>37</v>
      </c>
      <c r="F4" s="27"/>
      <c r="G4" s="27">
        <v>214</v>
      </c>
      <c r="H4" s="27">
        <v>14.7</v>
      </c>
      <c r="I4" s="27">
        <v>6.8</v>
      </c>
      <c r="J4" s="19">
        <v>23.6</v>
      </c>
    </row>
    <row r="5" spans="1:11" ht="15.75" x14ac:dyDescent="0.25">
      <c r="A5" s="3"/>
      <c r="B5" s="13" t="s">
        <v>27</v>
      </c>
      <c r="C5" s="25" t="s">
        <v>25</v>
      </c>
      <c r="D5" s="28" t="s">
        <v>26</v>
      </c>
      <c r="E5" s="29">
        <v>200</v>
      </c>
      <c r="F5" s="27"/>
      <c r="G5" s="29">
        <v>101</v>
      </c>
      <c r="H5" s="29">
        <v>3.4</v>
      </c>
      <c r="I5" s="30">
        <v>15.1</v>
      </c>
      <c r="J5" s="20">
        <v>3.3</v>
      </c>
    </row>
    <row r="6" spans="1:11" ht="15.75" x14ac:dyDescent="0.25">
      <c r="A6" s="3"/>
      <c r="B6" s="13" t="s">
        <v>33</v>
      </c>
      <c r="C6" s="31" t="s">
        <v>38</v>
      </c>
      <c r="D6" s="23" t="s">
        <v>39</v>
      </c>
      <c r="E6" s="10">
        <v>50</v>
      </c>
      <c r="F6" s="10"/>
      <c r="G6" s="10">
        <v>208</v>
      </c>
      <c r="H6" s="10">
        <v>5</v>
      </c>
      <c r="I6" s="10">
        <v>2.5</v>
      </c>
      <c r="J6" s="10">
        <v>45</v>
      </c>
    </row>
    <row r="7" spans="1:11" ht="15.75" x14ac:dyDescent="0.25">
      <c r="A7" s="3"/>
      <c r="B7" s="13" t="s">
        <v>34</v>
      </c>
      <c r="C7" s="31" t="s">
        <v>18</v>
      </c>
      <c r="D7" s="16" t="s">
        <v>40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31"/>
      <c r="D8" s="18" t="s">
        <v>41</v>
      </c>
      <c r="E8" s="10"/>
      <c r="F8" s="11">
        <v>71.09</v>
      </c>
      <c r="G8" s="11">
        <v>653</v>
      </c>
      <c r="H8" s="11">
        <v>27.1</v>
      </c>
      <c r="I8" s="11">
        <v>24.45</v>
      </c>
      <c r="J8" s="11">
        <v>99.4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3" t="s">
        <v>32</v>
      </c>
      <c r="C12" s="24" t="s">
        <v>42</v>
      </c>
      <c r="D12" s="16" t="s">
        <v>43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1" ht="15.75" x14ac:dyDescent="0.25">
      <c r="A13" s="3" t="s">
        <v>17</v>
      </c>
      <c r="B13" s="13" t="s">
        <v>13</v>
      </c>
      <c r="C13" s="24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32" t="s">
        <v>44</v>
      </c>
      <c r="D14" s="33" t="s">
        <v>45</v>
      </c>
      <c r="E14" s="34">
        <v>80</v>
      </c>
      <c r="F14" s="34"/>
      <c r="G14" s="34">
        <v>201</v>
      </c>
      <c r="H14" s="34">
        <v>11.36</v>
      </c>
      <c r="I14" s="34">
        <v>12.41</v>
      </c>
      <c r="J14" s="34">
        <v>10.76</v>
      </c>
      <c r="K14" s="12"/>
    </row>
    <row r="15" spans="1:11" ht="15.75" x14ac:dyDescent="0.25">
      <c r="A15" s="3"/>
      <c r="B15" s="13" t="s">
        <v>49</v>
      </c>
      <c r="C15" s="32" t="s">
        <v>46</v>
      </c>
      <c r="D15" s="33" t="s">
        <v>47</v>
      </c>
      <c r="E15" s="34" t="s">
        <v>48</v>
      </c>
      <c r="F15" s="34"/>
      <c r="G15" s="34">
        <v>184</v>
      </c>
      <c r="H15" s="34">
        <v>3.4</v>
      </c>
      <c r="I15" s="34">
        <v>4.4000000000000004</v>
      </c>
      <c r="J15" s="34">
        <v>32</v>
      </c>
      <c r="K15" s="12"/>
    </row>
    <row r="16" spans="1:11" ht="15.75" x14ac:dyDescent="0.25">
      <c r="A16" s="3"/>
      <c r="B16" s="39" t="s">
        <v>50</v>
      </c>
      <c r="C16" s="24" t="s">
        <v>30</v>
      </c>
      <c r="D16" s="16" t="s">
        <v>31</v>
      </c>
      <c r="E16" s="10">
        <v>200</v>
      </c>
      <c r="F16" s="10"/>
      <c r="G16" s="10">
        <v>119</v>
      </c>
      <c r="H16" s="10">
        <v>0.7</v>
      </c>
      <c r="I16" s="10">
        <v>0.03</v>
      </c>
      <c r="J16" s="10">
        <v>29</v>
      </c>
      <c r="K16" s="12"/>
    </row>
    <row r="17" spans="1:11" ht="15.75" x14ac:dyDescent="0.25">
      <c r="A17" s="3"/>
      <c r="B17" s="13" t="s">
        <v>23</v>
      </c>
      <c r="C17" s="24" t="s">
        <v>18</v>
      </c>
      <c r="D17" s="16" t="s">
        <v>20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75" x14ac:dyDescent="0.25">
      <c r="A18" s="3"/>
      <c r="B18" s="13" t="s">
        <v>24</v>
      </c>
      <c r="C18" s="24" t="s">
        <v>19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75" x14ac:dyDescent="0.25">
      <c r="A19" s="3"/>
      <c r="B19" s="1"/>
      <c r="C19" s="35"/>
      <c r="D19" s="17" t="s">
        <v>21</v>
      </c>
      <c r="E19" s="11"/>
      <c r="F19" s="11">
        <v>79.73</v>
      </c>
      <c r="G19" s="11">
        <f>SUM(G12:G18)</f>
        <v>789.44</v>
      </c>
      <c r="H19" s="11">
        <f>SUM(H12:H18)</f>
        <v>24.619999999999997</v>
      </c>
      <c r="I19" s="11">
        <f>SUM(I12:I18)</f>
        <v>25.17</v>
      </c>
      <c r="J19" s="11">
        <f>SUM(J12:J18)</f>
        <v>117.74000000000001</v>
      </c>
      <c r="K19" s="12"/>
    </row>
    <row r="20" spans="1:11" x14ac:dyDescent="0.25">
      <c r="B20" s="13"/>
      <c r="C20" s="36"/>
      <c r="D20" s="37"/>
      <c r="E20" s="37"/>
      <c r="F20" s="37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2025-09-10T16:08:59Z</dcterms:modified>
</cp:coreProperties>
</file>